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95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6" i="1"/>
  <c r="C16" l="1"/>
</calcChain>
</file>

<file path=xl/sharedStrings.xml><?xml version="1.0" encoding="utf-8"?>
<sst xmlns="http://schemas.openxmlformats.org/spreadsheetml/2006/main" count="20" uniqueCount="20">
  <si>
    <t>Наименование показателя</t>
  </si>
  <si>
    <t>Начисления на выплаты по оплате труда</t>
  </si>
  <si>
    <t>Прочие работы, услуги</t>
  </si>
  <si>
    <t>Увеличение стоимости основных средств</t>
  </si>
  <si>
    <t>Увеличение стоимости акций и иных форм участия в капитале</t>
  </si>
  <si>
    <t>Итого</t>
  </si>
  <si>
    <t>Коммунальные услуги</t>
  </si>
  <si>
    <t>Социальнын пособия и компенсации персоналу в денежной форме</t>
  </si>
  <si>
    <t>Главный бухгалтер</t>
  </si>
  <si>
    <t>Л.А.Зотова</t>
  </si>
  <si>
    <t>Налоги, пошлины,сборы</t>
  </si>
  <si>
    <t>Заработная плата</t>
  </si>
  <si>
    <t>Работы, услуги по содержанию имущества</t>
  </si>
  <si>
    <t>Иные расходы</t>
  </si>
  <si>
    <t>Сведения об использовании                                                                  Комитетом по управлению имуществом                                                       города Заречного Пензенской области                                                 выделяемых бюджетных средств за 2024 год</t>
  </si>
  <si>
    <t>Лимиты бюджетных обязательств             на 2024 год, руб.</t>
  </si>
  <si>
    <t>Кассовое исполнение за 2024 год, руб.</t>
  </si>
  <si>
    <t>Увеличение стоимости прочиз материальных запасов</t>
  </si>
  <si>
    <t>штрафы за нарушение законодательства о закупках и нарушение условий контрактов</t>
  </si>
  <si>
    <t>Пенсии, пособия, выплачиваемые работодателями бывшим работникам в денежной форме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</si>
</sst>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A13" sqref="A13:XFD13"/>
    </sheetView>
  </sheetViews>
  <sheetFormatPr defaultRowHeight="15"/>
  <cols>
    <col min="1" max="1" width="33.7109375" customWidth="1"/>
    <col min="2" max="2" width="28" customWidth="1"/>
    <col min="3" max="3" width="26.7109375" customWidth="1"/>
  </cols>
  <sheetData>
    <row r="1" spans="1:10" ht="73.900000000000006" customHeight="1">
      <c r="A1" s="10" t="s">
        <v>14</v>
      </c>
      <c r="B1" s="11"/>
      <c r="C1" s="11"/>
    </row>
    <row r="2" spans="1:10" ht="50.45" customHeight="1">
      <c r="A2" s="2" t="s">
        <v>0</v>
      </c>
      <c r="B2" s="5" t="s">
        <v>15</v>
      </c>
      <c r="C2" s="5" t="s">
        <v>16</v>
      </c>
      <c r="D2" s="1"/>
      <c r="E2" s="1"/>
      <c r="F2" s="1"/>
      <c r="G2" s="1"/>
    </row>
    <row r="3" spans="1:10" ht="16.5">
      <c r="A3" s="3" t="s">
        <v>11</v>
      </c>
      <c r="B3" s="6">
        <v>8785206</v>
      </c>
      <c r="C3" s="7">
        <v>8785166</v>
      </c>
    </row>
    <row r="4" spans="1:10" ht="49.5">
      <c r="A4" s="3" t="s">
        <v>7</v>
      </c>
      <c r="B4" s="6">
        <v>4303423</v>
      </c>
      <c r="C4" s="7">
        <v>4303418</v>
      </c>
    </row>
    <row r="5" spans="1:10" ht="33">
      <c r="A5" s="3" t="s">
        <v>1</v>
      </c>
      <c r="B5" s="6">
        <v>2751896</v>
      </c>
      <c r="C5" s="7">
        <v>2720190</v>
      </c>
    </row>
    <row r="6" spans="1:10" ht="16.5">
      <c r="A6" s="3" t="s">
        <v>6</v>
      </c>
      <c r="B6" s="6">
        <v>745582</v>
      </c>
      <c r="C6" s="7">
        <v>745581</v>
      </c>
    </row>
    <row r="7" spans="1:10" ht="33">
      <c r="A7" s="3" t="s">
        <v>12</v>
      </c>
      <c r="B7" s="6">
        <v>6397306</v>
      </c>
      <c r="C7" s="7">
        <v>6397305</v>
      </c>
    </row>
    <row r="8" spans="1:10" ht="16.5">
      <c r="A8" s="3" t="s">
        <v>2</v>
      </c>
      <c r="B8" s="6">
        <v>1763323</v>
      </c>
      <c r="C8" s="7">
        <v>1760023</v>
      </c>
    </row>
    <row r="9" spans="1:10" ht="16.5">
      <c r="A9" s="3" t="s">
        <v>10</v>
      </c>
      <c r="B9" s="6">
        <v>24966</v>
      </c>
      <c r="C9" s="7">
        <v>24965</v>
      </c>
    </row>
    <row r="10" spans="1:10" ht="66">
      <c r="A10" s="3" t="s">
        <v>19</v>
      </c>
      <c r="B10" s="6">
        <v>240500</v>
      </c>
      <c r="C10" s="7">
        <v>240440</v>
      </c>
    </row>
    <row r="11" spans="1:10" ht="16.5">
      <c r="A11" s="3" t="s">
        <v>13</v>
      </c>
      <c r="B11" s="6">
        <v>120300</v>
      </c>
      <c r="C11" s="7">
        <v>120300</v>
      </c>
    </row>
    <row r="12" spans="1:10" ht="49.5">
      <c r="A12" s="3" t="s">
        <v>18</v>
      </c>
      <c r="B12" s="6">
        <v>1229940</v>
      </c>
      <c r="C12" s="7">
        <v>1229940</v>
      </c>
    </row>
    <row r="13" spans="1:10" ht="33">
      <c r="A13" s="3" t="s">
        <v>3</v>
      </c>
      <c r="B13" s="6">
        <v>28210933</v>
      </c>
      <c r="C13" s="7">
        <v>28210931</v>
      </c>
    </row>
    <row r="14" spans="1:10" ht="33">
      <c r="A14" s="3" t="s">
        <v>17</v>
      </c>
      <c r="B14" s="6">
        <v>128320</v>
      </c>
      <c r="C14" s="7">
        <v>128320</v>
      </c>
    </row>
    <row r="15" spans="1:10" ht="33">
      <c r="A15" s="3" t="s">
        <v>4</v>
      </c>
      <c r="B15" s="6">
        <v>36164960</v>
      </c>
      <c r="C15" s="7">
        <v>36164960</v>
      </c>
      <c r="J15" s="9"/>
    </row>
    <row r="16" spans="1:10" ht="16.5">
      <c r="A16" s="4" t="s">
        <v>5</v>
      </c>
      <c r="B16" s="6">
        <f>SUM(B3:B15)</f>
        <v>90866655</v>
      </c>
      <c r="C16" s="6">
        <f>SUM(C3:C15)</f>
        <v>90831539</v>
      </c>
    </row>
    <row r="19" spans="1:3" ht="16.5">
      <c r="A19" s="8" t="s">
        <v>8</v>
      </c>
      <c r="B19" s="8"/>
      <c r="C19" s="8" t="s">
        <v>9</v>
      </c>
    </row>
    <row r="20" spans="1:3" ht="16.5">
      <c r="A20" s="8"/>
      <c r="B20" s="8"/>
      <c r="C20" s="8"/>
    </row>
  </sheetData>
  <mergeCells count="1">
    <mergeCell ref="A1:C1"/>
  </mergeCells>
  <phoneticPr fontId="5" type="noConversion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А. Зотова</dc:creator>
  <cp:lastModifiedBy>eastafeva</cp:lastModifiedBy>
  <cp:lastPrinted>2021-01-13T15:40:02Z</cp:lastPrinted>
  <dcterms:created xsi:type="dcterms:W3CDTF">2015-01-29T12:50:54Z</dcterms:created>
  <dcterms:modified xsi:type="dcterms:W3CDTF">2025-03-21T13:09:34Z</dcterms:modified>
</cp:coreProperties>
</file>